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BZ6" i="1" l="1"/>
  <c r="BZ3" i="1"/>
  <c r="E4" i="1" l="1"/>
  <c r="E3" i="1"/>
  <c r="F3" i="1"/>
  <c r="J3" i="1" s="1"/>
  <c r="J6" i="1" s="1"/>
  <c r="F6" i="1" l="1"/>
  <c r="N3" i="1"/>
  <c r="N6" i="1" s="1"/>
  <c r="G6" i="1"/>
  <c r="K3" i="1" l="1"/>
  <c r="H6" i="1"/>
  <c r="R3" i="1"/>
  <c r="R6" i="1" s="1"/>
  <c r="K6" i="1" l="1"/>
  <c r="O3" i="1"/>
  <c r="O6" i="1" s="1"/>
  <c r="V3" i="1"/>
  <c r="V6" i="1" s="1"/>
  <c r="L3" i="1"/>
  <c r="I3" i="1"/>
  <c r="I6" i="1" s="1"/>
  <c r="P3" i="1" l="1"/>
  <c r="P6" i="1" s="1"/>
  <c r="L6" i="1"/>
  <c r="S3" i="1"/>
  <c r="S6" i="1" s="1"/>
  <c r="M3" i="1"/>
  <c r="Z3" i="1"/>
  <c r="Z6" i="1" s="1"/>
  <c r="Q3" i="1" l="1"/>
  <c r="Q6" i="1" s="1"/>
  <c r="M6" i="1"/>
  <c r="T3" i="1"/>
  <c r="T6" i="1" s="1"/>
  <c r="AD3" i="1"/>
  <c r="AD6" i="1" s="1"/>
  <c r="W3" i="1"/>
  <c r="W6" i="1" s="1"/>
  <c r="AH3" i="1" l="1"/>
  <c r="AH6" i="1" s="1"/>
  <c r="AA3" i="1"/>
  <c r="AA6" i="1" s="1"/>
  <c r="U3" i="1"/>
  <c r="U6" i="1" s="1"/>
  <c r="X3" i="1"/>
  <c r="X6" i="1" s="1"/>
  <c r="AB3" i="1" l="1"/>
  <c r="AB6" i="1" s="1"/>
  <c r="Y3" i="1"/>
  <c r="Y6" i="1" s="1"/>
  <c r="AE3" i="1"/>
  <c r="AE6" i="1" s="1"/>
  <c r="AL3" i="1"/>
  <c r="AL6" i="1" s="1"/>
  <c r="AI3" i="1" l="1"/>
  <c r="AI6" i="1" s="1"/>
  <c r="AC3" i="1"/>
  <c r="AC6" i="1" s="1"/>
  <c r="AP3" i="1"/>
  <c r="AP6" i="1" s="1"/>
  <c r="AF3" i="1"/>
  <c r="AF6" i="1" s="1"/>
  <c r="AM3" i="1" l="1"/>
  <c r="AM6" i="1" s="1"/>
  <c r="AJ3" i="1"/>
  <c r="AJ6" i="1" s="1"/>
  <c r="AT3" i="1"/>
  <c r="AT6" i="1" s="1"/>
  <c r="AG3" i="1"/>
  <c r="AG6" i="1" s="1"/>
  <c r="AK3" i="1" l="1"/>
  <c r="AK6" i="1" s="1"/>
  <c r="AX3" i="1"/>
  <c r="AN3" i="1"/>
  <c r="AN6" i="1" s="1"/>
  <c r="AQ3" i="1"/>
  <c r="AQ6" i="1" s="1"/>
  <c r="AX6" i="1" l="1"/>
  <c r="BB3" i="1"/>
  <c r="BB6" i="1" s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3" i="1"/>
  <c r="AY6" i="1" l="1"/>
  <c r="BC3" i="1"/>
  <c r="BC6" i="1" s="1"/>
  <c r="AZ3" i="1"/>
  <c r="AW3" i="1"/>
  <c r="AW6" i="1" s="1"/>
  <c r="BJ3" i="1"/>
  <c r="BJ6" i="1" s="1"/>
  <c r="AZ6" i="1" l="1"/>
  <c r="BD3" i="1"/>
  <c r="BD6" i="1" s="1"/>
  <c r="BN3" i="1"/>
  <c r="BN6" i="1" s="1"/>
  <c r="BA3" i="1"/>
  <c r="BG3" i="1"/>
  <c r="BG6" i="1" s="1"/>
  <c r="BA6" i="1" l="1"/>
  <c r="BE3" i="1"/>
  <c r="BE6" i="1" s="1"/>
  <c r="BK3" i="1"/>
  <c r="BK6" i="1" s="1"/>
  <c r="BH3" i="1"/>
  <c r="BH6" i="1" s="1"/>
  <c r="BR3" i="1"/>
  <c r="BR6" i="1" s="1"/>
  <c r="BV3" i="1" l="1"/>
  <c r="BV6" i="1" s="1"/>
  <c r="BI3" i="1"/>
  <c r="BI6" i="1" s="1"/>
  <c r="BL3" i="1"/>
  <c r="BL6" i="1" s="1"/>
  <c r="BO3" i="1"/>
  <c r="BO6" i="1" s="1"/>
  <c r="BS3" i="1" l="1"/>
  <c r="BS6" i="1" s="1"/>
  <c r="BP3" i="1"/>
  <c r="BP6" i="1" s="1"/>
  <c r="BM3" i="1"/>
  <c r="BM6" i="1" s="1"/>
  <c r="BQ3" i="1" l="1"/>
  <c r="BQ6" i="1" s="1"/>
  <c r="BT3" i="1"/>
  <c r="BT6" i="1" s="1"/>
  <c r="BW3" i="1"/>
  <c r="BW6" i="1" l="1"/>
  <c r="CA3" i="1"/>
  <c r="CA6" i="1" s="1"/>
  <c r="BX3" i="1"/>
  <c r="BU3" i="1"/>
  <c r="BU6" i="1" s="1"/>
  <c r="BX6" i="1" l="1"/>
  <c r="CB3" i="1"/>
  <c r="CB6" i="1" s="1"/>
  <c r="BY3" i="1"/>
  <c r="BY6" i="1" l="1"/>
  <c r="CC3" i="1"/>
  <c r="CC6" i="1" s="1"/>
</calcChain>
</file>

<file path=xl/sharedStrings.xml><?xml version="1.0" encoding="utf-8"?>
<sst xmlns="http://schemas.openxmlformats.org/spreadsheetml/2006/main" count="16" uniqueCount="16">
  <si>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</si>
  <si>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</si>
  <si>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</si>
  <si>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</si>
  <si>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</si>
  <si>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</si>
  <si>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</si>
  <si>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</si>
  <si>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</si>
  <si>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</si>
  <si>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</si>
  <si>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</si>
  <si>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</si>
  <si>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</si>
  <si>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3</t>
  </si>
  <si>
    <t>Term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</si>
</sst>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6"/>
  <sheetViews>
    <sheetView showGridLines="0" tabSelected="1" workbookViewId="0">
      <pane xSplit="5" ySplit="6" topLeftCell="F7" activePane="bottomRight" state="frozen"/>
      <selection pane="topRight" activeCell="H1" sqref="H1"/>
      <selection pane="bottomLeft" activeCell="A5" sqref="A5"/>
      <selection pane="bottomRight" activeCell="E12" sqref="E12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16384" width="8.88671875" hidden="1"/>
  </cols>
  <sheetData>
    <row r="1" spans="1:81" ht="36" customHeight="1" x14ac:dyDescent="0.3">
      <c r="A1" s="20" t="s">
        <v>6</v>
      </c>
      <c r="B1" s="27" t="s">
        <v>10</v>
      </c>
      <c r="C1" s="27"/>
      <c r="D1" s="27"/>
      <c r="E1" s="27"/>
    </row>
    <row r="2" spans="1:81" ht="36" customHeight="1" x14ac:dyDescent="0.3">
      <c r="A2" s="21"/>
      <c r="B2" s="28" t="s">
        <v>11</v>
      </c>
      <c r="C2" s="29"/>
      <c r="D2" s="29"/>
      <c r="E2" s="29"/>
    </row>
    <row r="3" spans="1:81" ht="36" customHeight="1" x14ac:dyDescent="0.3">
      <c r="A3" s="22" t="s">
        <v>3</v>
      </c>
      <c r="B3" s="10">
        <v>44004</v>
      </c>
      <c r="C3" s="9"/>
      <c r="D3" s="24" t="s">
        <v>7</v>
      </c>
      <c r="E3" s="8">
        <f>COUNTIF($C$7:$C$106,1)</f>
        <v>1</v>
      </c>
      <c r="F3" s="6">
        <f>B3</f>
        <v>44004</v>
      </c>
      <c r="G3" s="7">
        <f>F3+1</f>
        <v>44005</v>
      </c>
      <c r="H3" s="7">
        <f>G3+2</f>
        <v>44007</v>
      </c>
      <c r="I3" s="7">
        <f>H3+1</f>
        <v>44008</v>
      </c>
      <c r="J3" s="7">
        <f>F3+7</f>
        <v>44011</v>
      </c>
      <c r="K3" s="7">
        <f>G3+7</f>
        <v>44012</v>
      </c>
      <c r="L3" s="7">
        <f>H3+7</f>
        <v>44014</v>
      </c>
      <c r="M3" s="7">
        <f>I3+7</f>
        <v>44015</v>
      </c>
      <c r="N3" s="7">
        <f>J3+21</f>
        <v>44032</v>
      </c>
      <c r="O3" s="7">
        <f>K3+21</f>
        <v>44033</v>
      </c>
      <c r="P3" s="7">
        <f>L3+21</f>
        <v>44035</v>
      </c>
      <c r="Q3" s="7">
        <f>M3+21</f>
        <v>44036</v>
      </c>
      <c r="R3" s="7">
        <f t="shared" ref="R3:BY3" si="0">N3+7</f>
        <v>44039</v>
      </c>
      <c r="S3" s="7">
        <f t="shared" si="0"/>
        <v>44040</v>
      </c>
      <c r="T3" s="7">
        <f t="shared" si="0"/>
        <v>44042</v>
      </c>
      <c r="U3" s="7">
        <f t="shared" si="0"/>
        <v>44043</v>
      </c>
      <c r="V3" s="7">
        <f t="shared" si="0"/>
        <v>44046</v>
      </c>
      <c r="W3" s="7">
        <f t="shared" si="0"/>
        <v>44047</v>
      </c>
      <c r="X3" s="7">
        <f t="shared" si="0"/>
        <v>44049</v>
      </c>
      <c r="Y3" s="7">
        <f t="shared" si="0"/>
        <v>44050</v>
      </c>
      <c r="Z3" s="7">
        <f t="shared" si="0"/>
        <v>44053</v>
      </c>
      <c r="AA3" s="7">
        <f t="shared" si="0"/>
        <v>44054</v>
      </c>
      <c r="AB3" s="7">
        <f t="shared" si="0"/>
        <v>44056</v>
      </c>
      <c r="AC3" s="7">
        <f t="shared" si="0"/>
        <v>44057</v>
      </c>
      <c r="AD3" s="7">
        <f t="shared" si="0"/>
        <v>44060</v>
      </c>
      <c r="AE3" s="7">
        <f t="shared" si="0"/>
        <v>44061</v>
      </c>
      <c r="AF3" s="7">
        <f t="shared" si="0"/>
        <v>44063</v>
      </c>
      <c r="AG3" s="7">
        <f t="shared" si="0"/>
        <v>44064</v>
      </c>
      <c r="AH3" s="7">
        <f t="shared" si="0"/>
        <v>44067</v>
      </c>
      <c r="AI3" s="7">
        <f t="shared" si="0"/>
        <v>44068</v>
      </c>
      <c r="AJ3" s="7">
        <f t="shared" si="0"/>
        <v>44070</v>
      </c>
      <c r="AK3" s="7">
        <f t="shared" si="0"/>
        <v>44071</v>
      </c>
      <c r="AL3" s="7">
        <f t="shared" si="0"/>
        <v>44074</v>
      </c>
      <c r="AM3" s="7">
        <f t="shared" si="0"/>
        <v>44075</v>
      </c>
      <c r="AN3" s="7">
        <f t="shared" si="0"/>
        <v>44077</v>
      </c>
      <c r="AO3" s="7">
        <f t="shared" si="0"/>
        <v>44078</v>
      </c>
      <c r="AP3" s="7">
        <f t="shared" si="0"/>
        <v>44081</v>
      </c>
      <c r="AQ3" s="7">
        <f t="shared" si="0"/>
        <v>44082</v>
      </c>
      <c r="AR3" s="7">
        <f t="shared" si="0"/>
        <v>44084</v>
      </c>
      <c r="AS3" s="7">
        <f t="shared" si="0"/>
        <v>44085</v>
      </c>
      <c r="AT3" s="7">
        <f t="shared" si="0"/>
        <v>44088</v>
      </c>
      <c r="AU3" s="7">
        <f t="shared" si="0"/>
        <v>44089</v>
      </c>
      <c r="AV3" s="7">
        <f t="shared" si="0"/>
        <v>44091</v>
      </c>
      <c r="AW3" s="7">
        <f t="shared" si="0"/>
        <v>44092</v>
      </c>
      <c r="AX3" s="7">
        <f t="shared" si="0"/>
        <v>44095</v>
      </c>
      <c r="AY3" s="7">
        <f t="shared" si="0"/>
        <v>44096</v>
      </c>
      <c r="AZ3" s="7">
        <f t="shared" si="0"/>
        <v>44098</v>
      </c>
      <c r="BA3" s="7">
        <f t="shared" si="0"/>
        <v>44099</v>
      </c>
      <c r="BB3" s="7">
        <f>AX3+21</f>
        <v>44116</v>
      </c>
      <c r="BC3" s="7">
        <f>AY3+21</f>
        <v>44117</v>
      </c>
      <c r="BD3" s="7">
        <f>AZ3+21</f>
        <v>44119</v>
      </c>
      <c r="BE3" s="7">
        <f>BA3+21</f>
        <v>44120</v>
      </c>
      <c r="BF3" s="7">
        <f t="shared" si="0"/>
        <v>44123</v>
      </c>
      <c r="BG3" s="7">
        <f t="shared" si="0"/>
        <v>44124</v>
      </c>
      <c r="BH3" s="7">
        <f t="shared" si="0"/>
        <v>44126</v>
      </c>
      <c r="BI3" s="7">
        <f t="shared" si="0"/>
        <v>44127</v>
      </c>
      <c r="BJ3" s="7">
        <f t="shared" si="0"/>
        <v>44130</v>
      </c>
      <c r="BK3" s="7">
        <f t="shared" si="0"/>
        <v>44131</v>
      </c>
      <c r="BL3" s="7">
        <f t="shared" si="0"/>
        <v>44133</v>
      </c>
      <c r="BM3" s="7">
        <f t="shared" si="0"/>
        <v>44134</v>
      </c>
      <c r="BN3" s="7">
        <f t="shared" si="0"/>
        <v>44137</v>
      </c>
      <c r="BO3" s="7">
        <f t="shared" si="0"/>
        <v>44138</v>
      </c>
      <c r="BP3" s="7">
        <f t="shared" si="0"/>
        <v>44140</v>
      </c>
      <c r="BQ3" s="7">
        <f t="shared" si="0"/>
        <v>44141</v>
      </c>
      <c r="BR3" s="7">
        <f t="shared" si="0"/>
        <v>44144</v>
      </c>
      <c r="BS3" s="7">
        <f t="shared" si="0"/>
        <v>44145</v>
      </c>
      <c r="BT3" s="7">
        <f t="shared" si="0"/>
        <v>44147</v>
      </c>
      <c r="BU3" s="7">
        <f t="shared" si="0"/>
        <v>44148</v>
      </c>
      <c r="BV3" s="7">
        <f t="shared" si="0"/>
        <v>44151</v>
      </c>
      <c r="BW3" s="7">
        <f t="shared" si="0"/>
        <v>44152</v>
      </c>
      <c r="BX3" s="7">
        <f t="shared" si="0"/>
        <v>44154</v>
      </c>
      <c r="BY3" s="7">
        <f t="shared" si="0"/>
        <v>44155</v>
      </c>
      <c r="BZ3" s="7">
        <f t="shared" ref="BZ3" si="1">BV3+7</f>
        <v>44158</v>
      </c>
      <c r="CA3" s="7">
        <f t="shared" ref="CA3" si="2">BW3+7</f>
        <v>44159</v>
      </c>
      <c r="CB3" s="7">
        <f t="shared" ref="CB3" si="3">BX3+7</f>
        <v>44161</v>
      </c>
      <c r="CC3" s="7">
        <f t="shared" ref="CC3" si="4">BY3+7</f>
        <v>44162</v>
      </c>
    </row>
    <row r="4" spans="1:8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31" t="s">
        <v>13</v>
      </c>
      <c r="G4" s="32"/>
      <c r="H4" s="32"/>
      <c r="I4" s="32"/>
      <c r="J4" s="32"/>
      <c r="K4" s="32"/>
      <c r="L4" s="32"/>
      <c r="M4" s="32"/>
      <c r="N4" s="30" t="s">
        <v>14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1" t="s">
        <v>15</v>
      </c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</row>
    <row r="5" spans="1:81" ht="14.4" customHeight="1" x14ac:dyDescent="0.3">
      <c r="F5" s="33">
        <v>9</v>
      </c>
      <c r="G5" s="33"/>
      <c r="H5" s="33"/>
      <c r="I5" s="33"/>
      <c r="J5" s="34">
        <v>10</v>
      </c>
      <c r="K5" s="34"/>
      <c r="L5" s="34"/>
      <c r="M5" s="34"/>
      <c r="N5" s="33">
        <v>1</v>
      </c>
      <c r="O5" s="33"/>
      <c r="P5" s="33"/>
      <c r="Q5" s="33"/>
      <c r="R5" s="34">
        <v>2</v>
      </c>
      <c r="S5" s="34"/>
      <c r="T5" s="34"/>
      <c r="U5" s="34"/>
      <c r="V5" s="33">
        <v>3</v>
      </c>
      <c r="W5" s="33"/>
      <c r="X5" s="33"/>
      <c r="Y5" s="33"/>
      <c r="Z5" s="34">
        <v>4</v>
      </c>
      <c r="AA5" s="34"/>
      <c r="AB5" s="34"/>
      <c r="AC5" s="34"/>
      <c r="AD5" s="33">
        <v>5</v>
      </c>
      <c r="AE5" s="33"/>
      <c r="AF5" s="33"/>
      <c r="AG5" s="33"/>
      <c r="AH5" s="34">
        <v>6</v>
      </c>
      <c r="AI5" s="34"/>
      <c r="AJ5" s="34"/>
      <c r="AK5" s="34"/>
      <c r="AL5" s="33">
        <v>7</v>
      </c>
      <c r="AM5" s="33"/>
      <c r="AN5" s="33"/>
      <c r="AO5" s="33"/>
      <c r="AP5" s="34">
        <v>8</v>
      </c>
      <c r="AQ5" s="34"/>
      <c r="AR5" s="34"/>
      <c r="AS5" s="34"/>
      <c r="AT5" s="33">
        <v>9</v>
      </c>
      <c r="AU5" s="33"/>
      <c r="AV5" s="33"/>
      <c r="AW5" s="33"/>
      <c r="AX5" s="34">
        <v>10</v>
      </c>
      <c r="AY5" s="34"/>
      <c r="AZ5" s="34"/>
      <c r="BA5" s="34"/>
      <c r="BB5" s="35">
        <v>1</v>
      </c>
      <c r="BC5" s="35"/>
      <c r="BD5" s="35"/>
      <c r="BE5" s="35"/>
      <c r="BF5" s="34">
        <v>2</v>
      </c>
      <c r="BG5" s="34"/>
      <c r="BH5" s="34"/>
      <c r="BI5" s="34"/>
      <c r="BJ5" s="35">
        <v>3</v>
      </c>
      <c r="BK5" s="35"/>
      <c r="BL5" s="35"/>
      <c r="BM5" s="35"/>
      <c r="BN5" s="34">
        <v>4</v>
      </c>
      <c r="BO5" s="34"/>
      <c r="BP5" s="34"/>
      <c r="BQ5" s="34"/>
      <c r="BR5" s="35">
        <v>5</v>
      </c>
      <c r="BS5" s="35"/>
      <c r="BT5" s="35"/>
      <c r="BU5" s="35"/>
      <c r="BV5" s="34">
        <v>6</v>
      </c>
      <c r="BW5" s="34"/>
      <c r="BX5" s="34"/>
      <c r="BY5" s="34"/>
      <c r="BZ5" s="33">
        <v>7</v>
      </c>
      <c r="CA5" s="33"/>
      <c r="CB5" s="33"/>
      <c r="CC5" s="33"/>
    </row>
    <row r="6" spans="1:81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">LEFT(TEXT(G3,"ddd"),1)</f>
        <v>T</v>
      </c>
      <c r="H6" s="15" t="str">
        <f t="shared" si="5"/>
        <v>T</v>
      </c>
      <c r="I6" s="15" t="str">
        <f t="shared" si="5"/>
        <v>F</v>
      </c>
      <c r="J6" s="2" t="str">
        <f t="shared" si="5"/>
        <v>M</v>
      </c>
      <c r="K6" s="2" t="str">
        <f t="shared" si="5"/>
        <v>T</v>
      </c>
      <c r="L6" s="2" t="str">
        <f t="shared" si="5"/>
        <v>T</v>
      </c>
      <c r="M6" s="2" t="str">
        <f t="shared" si="5"/>
        <v>F</v>
      </c>
      <c r="N6" s="15" t="str">
        <f t="shared" si="5"/>
        <v>M</v>
      </c>
      <c r="O6" s="15" t="str">
        <f t="shared" si="5"/>
        <v>T</v>
      </c>
      <c r="P6" s="15" t="str">
        <f t="shared" si="5"/>
        <v>T</v>
      </c>
      <c r="Q6" s="15" t="str">
        <f t="shared" si="5"/>
        <v>F</v>
      </c>
      <c r="R6" s="2" t="str">
        <f t="shared" si="5"/>
        <v>M</v>
      </c>
      <c r="S6" s="2" t="str">
        <f t="shared" si="5"/>
        <v>T</v>
      </c>
      <c r="T6" s="2" t="str">
        <f t="shared" si="5"/>
        <v>T</v>
      </c>
      <c r="U6" s="2" t="str">
        <f t="shared" si="5"/>
        <v>F</v>
      </c>
      <c r="V6" s="15" t="str">
        <f t="shared" si="5"/>
        <v>M</v>
      </c>
      <c r="W6" s="15" t="str">
        <f t="shared" si="5"/>
        <v>T</v>
      </c>
      <c r="X6" s="15" t="str">
        <f t="shared" si="5"/>
        <v>T</v>
      </c>
      <c r="Y6" s="15" t="str">
        <f t="shared" si="5"/>
        <v>F</v>
      </c>
      <c r="Z6" s="2" t="str">
        <f t="shared" si="5"/>
        <v>M</v>
      </c>
      <c r="AA6" s="2" t="str">
        <f t="shared" si="5"/>
        <v>T</v>
      </c>
      <c r="AB6" s="2" t="str">
        <f t="shared" si="5"/>
        <v>T</v>
      </c>
      <c r="AC6" s="2" t="str">
        <f t="shared" si="5"/>
        <v>F</v>
      </c>
      <c r="AD6" s="15" t="str">
        <f t="shared" si="5"/>
        <v>M</v>
      </c>
      <c r="AE6" s="15" t="str">
        <f t="shared" si="5"/>
        <v>T</v>
      </c>
      <c r="AF6" s="15" t="str">
        <f t="shared" si="5"/>
        <v>T</v>
      </c>
      <c r="AG6" s="15" t="str">
        <f t="shared" si="5"/>
        <v>F</v>
      </c>
      <c r="AH6" s="2" t="str">
        <f t="shared" si="5"/>
        <v>M</v>
      </c>
      <c r="AI6" s="2" t="str">
        <f t="shared" si="5"/>
        <v>T</v>
      </c>
      <c r="AJ6" s="2" t="str">
        <f t="shared" si="5"/>
        <v>T</v>
      </c>
      <c r="AK6" s="2" t="str">
        <f t="shared" si="5"/>
        <v>F</v>
      </c>
      <c r="AL6" s="15" t="str">
        <f t="shared" si="5"/>
        <v>M</v>
      </c>
      <c r="AM6" s="15" t="str">
        <f t="shared" si="5"/>
        <v>T</v>
      </c>
      <c r="AN6" s="15" t="str">
        <f t="shared" si="5"/>
        <v>T</v>
      </c>
      <c r="AO6" s="15" t="str">
        <f t="shared" si="5"/>
        <v>F</v>
      </c>
      <c r="AP6" s="2" t="str">
        <f t="shared" si="5"/>
        <v>M</v>
      </c>
      <c r="AQ6" s="2" t="str">
        <f t="shared" si="5"/>
        <v>T</v>
      </c>
      <c r="AR6" s="2" t="str">
        <f t="shared" si="5"/>
        <v>T</v>
      </c>
      <c r="AS6" s="2" t="str">
        <f t="shared" si="5"/>
        <v>F</v>
      </c>
      <c r="AT6" s="15" t="str">
        <f t="shared" si="5"/>
        <v>M</v>
      </c>
      <c r="AU6" s="15" t="str">
        <f t="shared" si="5"/>
        <v>T</v>
      </c>
      <c r="AV6" s="15" t="str">
        <f t="shared" si="5"/>
        <v>T</v>
      </c>
      <c r="AW6" s="15" t="str">
        <f t="shared" si="5"/>
        <v>F</v>
      </c>
      <c r="AX6" s="2" t="str">
        <f t="shared" si="5"/>
        <v>M</v>
      </c>
      <c r="AY6" s="2" t="str">
        <f t="shared" si="5"/>
        <v>T</v>
      </c>
      <c r="AZ6" s="2" t="str">
        <f t="shared" si="5"/>
        <v>T</v>
      </c>
      <c r="BA6" s="2" t="str">
        <f t="shared" si="5"/>
        <v>F</v>
      </c>
      <c r="BB6" s="18" t="str">
        <f t="shared" si="5"/>
        <v>M</v>
      </c>
      <c r="BC6" s="18" t="str">
        <f t="shared" si="5"/>
        <v>T</v>
      </c>
      <c r="BD6" s="18" t="str">
        <f t="shared" si="5"/>
        <v>T</v>
      </c>
      <c r="BE6" s="18" t="str">
        <f t="shared" si="5"/>
        <v>F</v>
      </c>
      <c r="BF6" s="2" t="str">
        <f t="shared" si="5"/>
        <v>M</v>
      </c>
      <c r="BG6" s="2" t="str">
        <f t="shared" si="5"/>
        <v>T</v>
      </c>
      <c r="BH6" s="2" t="str">
        <f t="shared" si="5"/>
        <v>T</v>
      </c>
      <c r="BI6" s="2" t="str">
        <f t="shared" si="5"/>
        <v>F</v>
      </c>
      <c r="BJ6" s="18" t="str">
        <f t="shared" si="5"/>
        <v>M</v>
      </c>
      <c r="BK6" s="18" t="str">
        <f t="shared" si="5"/>
        <v>T</v>
      </c>
      <c r="BL6" s="18" t="str">
        <f t="shared" si="5"/>
        <v>T</v>
      </c>
      <c r="BM6" s="18" t="str">
        <f t="shared" si="5"/>
        <v>F</v>
      </c>
      <c r="BN6" s="2" t="str">
        <f t="shared" si="5"/>
        <v>M</v>
      </c>
      <c r="BO6" s="2" t="str">
        <f t="shared" si="5"/>
        <v>T</v>
      </c>
      <c r="BP6" s="2" t="str">
        <f t="shared" si="5"/>
        <v>T</v>
      </c>
      <c r="BQ6" s="2" t="str">
        <f t="shared" si="5"/>
        <v>F</v>
      </c>
      <c r="BR6" s="18" t="str">
        <f t="shared" si="5"/>
        <v>M</v>
      </c>
      <c r="BS6" s="18" t="str">
        <f t="shared" ref="BS6:CC6" si="6">LEFT(TEXT(BS3,"ddd"),1)</f>
        <v>T</v>
      </c>
      <c r="BT6" s="18" t="str">
        <f t="shared" si="6"/>
        <v>T</v>
      </c>
      <c r="BU6" s="18" t="str">
        <f t="shared" si="6"/>
        <v>F</v>
      </c>
      <c r="BV6" s="2" t="str">
        <f t="shared" si="6"/>
        <v>M</v>
      </c>
      <c r="BW6" s="2" t="str">
        <f t="shared" si="6"/>
        <v>T</v>
      </c>
      <c r="BX6" s="2" t="str">
        <f t="shared" si="6"/>
        <v>T</v>
      </c>
      <c r="BY6" s="2" t="str">
        <f t="shared" si="6"/>
        <v>F</v>
      </c>
      <c r="BZ6" s="15" t="str">
        <f t="shared" si="6"/>
        <v>M</v>
      </c>
      <c r="CA6" s="15" t="str">
        <f t="shared" si="6"/>
        <v>T</v>
      </c>
      <c r="CB6" s="15" t="str">
        <f t="shared" si="6"/>
        <v>T</v>
      </c>
      <c r="CC6" s="15" t="str">
        <f t="shared" si="6"/>
        <v>F</v>
      </c>
    </row>
    <row r="7" spans="1:81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</row>
    <row r="8" spans="1:81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</row>
    <row r="9" spans="1:81" s="3" customFormat="1" x14ac:dyDescent="0.3">
      <c r="A9" s="25">
        <v>3</v>
      </c>
      <c r="B9" s="25"/>
      <c r="C9" s="12">
        <v>0.2</v>
      </c>
      <c r="D9" s="13">
        <v>44057</v>
      </c>
      <c r="E9" s="13">
        <v>44057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</row>
    <row r="10" spans="1:81" s="3" customFormat="1" x14ac:dyDescent="0.3">
      <c r="A10" s="25">
        <v>4</v>
      </c>
      <c r="B10" s="25"/>
      <c r="C10" s="12">
        <v>0.3</v>
      </c>
      <c r="D10" s="13">
        <v>44056</v>
      </c>
      <c r="E10" s="13">
        <v>44056</v>
      </c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</row>
    <row r="11" spans="1:81" s="3" customFormat="1" x14ac:dyDescent="0.3">
      <c r="A11" s="25">
        <v>5</v>
      </c>
      <c r="B11" s="25"/>
      <c r="C11" s="12">
        <v>1</v>
      </c>
      <c r="D11" s="13">
        <v>44054</v>
      </c>
      <c r="E11" s="13">
        <v>44054</v>
      </c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</row>
    <row r="12" spans="1:81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</row>
    <row r="13" spans="1:81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</row>
    <row r="14" spans="1:81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</row>
    <row r="15" spans="1:81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</row>
    <row r="16" spans="1:81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</row>
    <row r="17" spans="1:81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</row>
    <row r="18" spans="1:81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</row>
    <row r="19" spans="1:81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</row>
    <row r="20" spans="1:81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</row>
    <row r="21" spans="1:81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</row>
    <row r="22" spans="1:81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</row>
    <row r="23" spans="1:81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</row>
    <row r="24" spans="1:81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</row>
    <row r="25" spans="1:81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</row>
    <row r="26" spans="1:81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</row>
    <row r="27" spans="1:81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</row>
    <row r="28" spans="1:81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</row>
    <row r="29" spans="1:81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</row>
    <row r="30" spans="1:81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</row>
    <row r="31" spans="1:81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</row>
    <row r="32" spans="1:81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</row>
    <row r="33" spans="1:81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</row>
    <row r="34" spans="1:81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</row>
    <row r="35" spans="1:81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</row>
    <row r="36" spans="1:81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</row>
    <row r="37" spans="1:81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</row>
    <row r="38" spans="1:81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</row>
    <row r="39" spans="1:81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</row>
    <row r="40" spans="1:81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</row>
    <row r="41" spans="1:81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</row>
    <row r="42" spans="1:81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</row>
    <row r="43" spans="1:81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</row>
    <row r="44" spans="1:81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</row>
    <row r="45" spans="1:81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</row>
    <row r="46" spans="1:81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</row>
    <row r="47" spans="1:81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</row>
    <row r="48" spans="1:81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</row>
    <row r="49" spans="1:81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</row>
    <row r="50" spans="1:81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</row>
    <row r="51" spans="1:81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</row>
    <row r="52" spans="1:81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</row>
    <row r="53" spans="1:81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</row>
    <row r="54" spans="1:81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</row>
    <row r="55" spans="1:81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</row>
    <row r="56" spans="1:81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</row>
    <row r="57" spans="1:81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</row>
    <row r="58" spans="1:81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</row>
    <row r="59" spans="1:81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</row>
    <row r="60" spans="1:81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</row>
    <row r="61" spans="1:81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</row>
    <row r="62" spans="1:81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</row>
    <row r="63" spans="1:81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</row>
    <row r="64" spans="1:81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</row>
    <row r="65" spans="1:81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</row>
    <row r="66" spans="1:81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</row>
    <row r="67" spans="1:81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</row>
    <row r="68" spans="1:81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</row>
    <row r="69" spans="1:81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</row>
    <row r="70" spans="1:81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</row>
    <row r="71" spans="1:81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</row>
    <row r="72" spans="1:81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</row>
    <row r="73" spans="1:81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</row>
    <row r="74" spans="1:81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</row>
    <row r="75" spans="1:81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</row>
    <row r="76" spans="1:81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</row>
    <row r="77" spans="1:81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</row>
    <row r="78" spans="1:81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</row>
    <row r="79" spans="1:81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</row>
    <row r="80" spans="1:81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</row>
    <row r="81" spans="1:81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</row>
    <row r="82" spans="1:81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</row>
    <row r="83" spans="1:81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</row>
    <row r="84" spans="1:81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</row>
    <row r="85" spans="1:81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</row>
    <row r="86" spans="1:81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</row>
    <row r="87" spans="1:81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</row>
    <row r="88" spans="1:81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</row>
    <row r="89" spans="1:81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</row>
    <row r="90" spans="1:81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</row>
    <row r="91" spans="1:81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</row>
    <row r="92" spans="1:81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</row>
    <row r="93" spans="1:81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</row>
    <row r="94" spans="1:81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</row>
    <row r="95" spans="1:81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</row>
    <row r="96" spans="1:81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</row>
    <row r="97" spans="1:81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</row>
    <row r="98" spans="1:81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</row>
    <row r="99" spans="1:81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</row>
    <row r="100" spans="1:81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</row>
    <row r="101" spans="1:81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</row>
    <row r="102" spans="1:81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</row>
    <row r="103" spans="1:81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</row>
    <row r="104" spans="1:81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</row>
    <row r="105" spans="1:81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</row>
    <row r="106" spans="1:81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</row>
  </sheetData>
  <mergeCells count="24">
    <mergeCell ref="BB5:BE5"/>
    <mergeCell ref="BB4:CC4"/>
    <mergeCell ref="BZ5:CC5"/>
    <mergeCell ref="BV5:BY5"/>
    <mergeCell ref="BR5:BU5"/>
    <mergeCell ref="BN5:BQ5"/>
    <mergeCell ref="BJ5:BM5"/>
    <mergeCell ref="BF5:BI5"/>
    <mergeCell ref="B1:E1"/>
    <mergeCell ref="B2:E2"/>
    <mergeCell ref="N4:BA4"/>
    <mergeCell ref="F4:M4"/>
    <mergeCell ref="F5:I5"/>
    <mergeCell ref="J5:M5"/>
    <mergeCell ref="N5:Q5"/>
    <mergeCell ref="R5:U5"/>
    <mergeCell ref="V5:Y5"/>
    <mergeCell ref="AX5:BA5"/>
    <mergeCell ref="AL5:AO5"/>
    <mergeCell ref="Z5:AC5"/>
    <mergeCell ref="AD5:AG5"/>
    <mergeCell ref="AH5:AK5"/>
    <mergeCell ref="AP5:AS5"/>
    <mergeCell ref="AT5:AW5"/>
  </mergeCells>
  <conditionalFormatting sqref="F7:BY106">
    <cfRule type="expression" dxfId="1" priority="2">
      <formula>AND(F$3&gt;=$D7,F$3&lt;=$E7)</formula>
    </cfRule>
  </conditionalFormatting>
  <conditionalFormatting sqref="F6:BY106 BZ6:CC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2020-08-11T10:22:27Z</dcterms:modified>
</cp:coreProperties>
</file>